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68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<sst xmlns="http://schemas.openxmlformats.org/spreadsheetml/2006/main" count="174" uniqueCount="100">
  <si>
    <t>TARİH</t>
  </si>
  <si>
    <t>SAAT</t>
  </si>
  <si>
    <t>T A K I M L A R</t>
  </si>
  <si>
    <t>KATEGORİ</t>
  </si>
  <si>
    <t>MÜSABAKA YERİ</t>
  </si>
  <si>
    <t>MERSİN GENÇLİK VE SPOR İL MÜDÜRLÜĞÜ</t>
  </si>
  <si>
    <t>Şube Müdürü</t>
  </si>
  <si>
    <t>2023-2024 SPOR SEZONU</t>
  </si>
  <si>
    <t>FUTBOL</t>
  </si>
  <si>
    <t>BASKETBOL</t>
  </si>
  <si>
    <t xml:space="preserve">7. HAFTA MÜSABAKA PROGRAMI </t>
  </si>
  <si>
    <t>Vedat AKYAR</t>
  </si>
  <si>
    <t>VOLEYBOL</t>
  </si>
  <si>
    <t>29.09-01.10.2023</t>
  </si>
  <si>
    <t>BİODERMA PRO BEACH TOUR PLAJ VOLEYBOLU</t>
  </si>
  <si>
    <t>KIZKALESİ</t>
  </si>
  <si>
    <t>ESKRİM</t>
  </si>
  <si>
    <t>30.09-01.10.2023</t>
  </si>
  <si>
    <t>AVRUPA SPOR HAFTASI U10-U12-U14 EPE İL BİRİNCİLİĞİ</t>
  </si>
  <si>
    <t>ÇAMLIBEL ESKRİM ANTRENMAN SALONU</t>
  </si>
  <si>
    <t>FLOOR CURLİNG</t>
  </si>
  <si>
    <t>AVRUPA SPOR HAFTASI FLOOR CURLİNG KUPASI</t>
  </si>
  <si>
    <t>SERVET TAZEGÜL SPOR SALONU</t>
  </si>
  <si>
    <t>EUROLEAGUE
WOMEN</t>
  </si>
  <si>
    <t>ÇBK MERSİN</t>
  </si>
  <si>
    <t>PERFUMERİAS AVENİDA</t>
  </si>
  <si>
    <t>GENÇ KIZ</t>
  </si>
  <si>
    <t>MEZİTLİ SPOR SALONU</t>
  </si>
  <si>
    <t>İLKEM YAPI TARSUS SPOR</t>
  </si>
  <si>
    <t>KBSL</t>
  </si>
  <si>
    <t>ÇANKAYA ÜNİVERSİTESİ</t>
  </si>
  <si>
    <t>ÇBK GELİŞİM</t>
  </si>
  <si>
    <t>TKBL</t>
  </si>
  <si>
    <t>URLA BELEDİYESİ</t>
  </si>
  <si>
    <t>MERSİN İHTİSAS S.K.</t>
  </si>
  <si>
    <t>ERDEMLİ BELEDİYESİ S.K.</t>
  </si>
  <si>
    <t>İNAL SPOR KULÜBÜ</t>
  </si>
  <si>
    <t>TARSUS BELEDİYESİ S.K.</t>
  </si>
  <si>
    <t>VOLEYBOL GELİŞİM EĞİTİM MERKEZİ SK.</t>
  </si>
  <si>
    <t>SİLİFKE ATATÜRK ORTAOKULU S.K.</t>
  </si>
  <si>
    <t>TARSUS F.Ç. SPOR KULÜBÜ</t>
  </si>
  <si>
    <t>TARSUS AMERİKAN KOLEJİ S.K.</t>
  </si>
  <si>
    <t>SİYAH BEYAZ SPOR KULÜBÜ</t>
  </si>
  <si>
    <t>SİSTEM SPOR KULÜBÜ</t>
  </si>
  <si>
    <t>PARS ERDEMLİ SPOR KULÜBÜ</t>
  </si>
  <si>
    <t>ALSANCAK SPOR KULÜBÜ</t>
  </si>
  <si>
    <t>YENİ MERSİN İDMANYURDU A.Ş.</t>
  </si>
  <si>
    <t>2.LİG</t>
  </si>
  <si>
    <t>MERSİN STADI</t>
  </si>
  <si>
    <t>KIRKLARELİSPOR</t>
  </si>
  <si>
    <t>SİLİFKE BELEDİYE SPOR</t>
  </si>
  <si>
    <t>3.LİG</t>
  </si>
  <si>
    <t>SİLİFKE STADI</t>
  </si>
  <si>
    <t>ERGENE VELİMEŞE SPOR</t>
  </si>
  <si>
    <t>BİTEXEN ADANA 1954</t>
  </si>
  <si>
    <t>TARSUS STADI</t>
  </si>
  <si>
    <t>ORDUSPOR 1967</t>
  </si>
  <si>
    <t>İLKEM YAPI TARSUS S.K</t>
  </si>
  <si>
    <t>TARSUS AMERİCAN KOLEJİ S.K</t>
  </si>
  <si>
    <t>U18K</t>
  </si>
  <si>
    <t>OKYANUS S.K</t>
  </si>
  <si>
    <t>BARBAROS ORTAOKULU S.K</t>
  </si>
  <si>
    <t>DORUK SPOR KULÜBÜ</t>
  </si>
  <si>
    <t>MERSİN GENÇLERBİRLİĞİ S.K</t>
  </si>
  <si>
    <t>ÇBK MERSİN (A)</t>
  </si>
  <si>
    <t>MERSİN ÜNİVERSİTESİ S.K</t>
  </si>
  <si>
    <t>İNANÇ SPOR KULÜBÜ</t>
  </si>
  <si>
    <t>MERSİN BARO S.K</t>
  </si>
  <si>
    <t>ANAMUR GENÇLİK S.K</t>
  </si>
  <si>
    <t>YAŞAR BASKETBOL S.K</t>
  </si>
  <si>
    <t>TARSUS ÇUKUROVA S.K</t>
  </si>
  <si>
    <t>MERSİN BÜYÜKŞEHİR BLD.S.K</t>
  </si>
  <si>
    <t>MERSİN GENÇLERBİRLİĞİ S.K (A)</t>
  </si>
  <si>
    <t>AYKANAT S.K</t>
  </si>
  <si>
    <t>MEV TOROS KOLEJİ S.K (A)</t>
  </si>
  <si>
    <t xml:space="preserve">YENİŞEHİR BASKETBOL S.K </t>
  </si>
  <si>
    <t>GENÇ KOLEJ S.K (B)</t>
  </si>
  <si>
    <t>ÇBK MERSİN (B)</t>
  </si>
  <si>
    <t>U16K</t>
  </si>
  <si>
    <t>EVRE KOLEJİ S.K</t>
  </si>
  <si>
    <t>DORUK SPOR KULÜBÜ(B)</t>
  </si>
  <si>
    <t>MEV TOROS KOLEJİ S.K</t>
  </si>
  <si>
    <t>ATA SPOR KULÜBÜ</t>
  </si>
  <si>
    <t>DORUK SPOR KULÜBÜ(A)</t>
  </si>
  <si>
    <t>MERSİN ÇAPA S.K</t>
  </si>
  <si>
    <t>B.ERKEK A GRUBU</t>
  </si>
  <si>
    <t>U14K A GRUBU</t>
  </si>
  <si>
    <t>U18E B GRUBU</t>
  </si>
  <si>
    <t>U14E A GRUBU</t>
  </si>
  <si>
    <t>U14E C GRUBU</t>
  </si>
  <si>
    <t>U16E C GRUBU</t>
  </si>
  <si>
    <t>U16E B GRUBU</t>
  </si>
  <si>
    <t>U16E D GRUBU</t>
  </si>
  <si>
    <t>B.ERKEK B GRUBU</t>
  </si>
  <si>
    <t>7. BÖLGE SPOR SALONU</t>
  </si>
  <si>
    <t>EDİP BURAN SPOR SALONU</t>
  </si>
  <si>
    <t>ANAMUR SPOR SALONU</t>
  </si>
  <si>
    <t>28.09-10.10.2023</t>
  </si>
  <si>
    <t>CUMHURİYETİMİZİN 100.YILI VOLEYBOL TURNUVASI</t>
  </si>
  <si>
    <t>SİLİFKE ŞEHİT İBRAHİM OKUR S.S.</t>
  </si>
</sst>
</file>

<file path=xl/styles.xml><?xml version="1.0" encoding="utf-8"?>
<styleSheet xmlns="http://schemas.openxmlformats.org/spreadsheetml/2006/main">
  <numFmts count="5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mmm/yyyy"/>
    <numFmt numFmtId="193" formatCode="[$-41F]dd\ mmmm\ yyyy\ dddd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hh:mm;@"/>
    <numFmt numFmtId="198" formatCode="[$-41F]d\ mmmm\ yyyy\ dddd"/>
    <numFmt numFmtId="199" formatCode="[$-41F]d\ mmmm\ yyyy;@"/>
    <numFmt numFmtId="200" formatCode="dd/mm/yyyy;@"/>
    <numFmt numFmtId="201" formatCode="[$€-2]\ #,##0.00_);[Red]\([$€-2]\ #,##0.00\)"/>
    <numFmt numFmtId="202" formatCode="[$-F800]dddd\,\ mmmm\ dd\,\ yyyy"/>
    <numFmt numFmtId="203" formatCode="[$-41F]d\ mmmm\ yy\ ddd"/>
    <numFmt numFmtId="204" formatCode="dd/mm/yy;@"/>
    <numFmt numFmtId="205" formatCode="d&quot; &quot;mmmm&quot; &quot;yyyy&quot; &quot;dddd"/>
    <numFmt numFmtId="206" formatCode="d/m/yy;@"/>
  </numFmts>
  <fonts count="5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8"/>
      <color indexed="8"/>
      <name val="Arial Black"/>
      <family val="2"/>
    </font>
    <font>
      <b/>
      <u val="single"/>
      <sz val="18"/>
      <name val="Arial"/>
      <family val="2"/>
    </font>
    <font>
      <b/>
      <sz val="24"/>
      <color indexed="8"/>
      <name val="Arial"/>
      <family val="2"/>
    </font>
    <font>
      <b/>
      <sz val="24"/>
      <name val="Arial Black"/>
      <family val="2"/>
    </font>
    <font>
      <b/>
      <sz val="19"/>
      <color indexed="8"/>
      <name val="Arial Black"/>
      <family val="2"/>
    </font>
    <font>
      <b/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32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200" fontId="51" fillId="34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20" fontId="51" fillId="34" borderId="10" xfId="0" applyNumberFormat="1" applyFont="1" applyFill="1" applyBorder="1" applyAlignment="1">
      <alignment horizontal="center" vertical="center" wrapText="1"/>
    </xf>
    <xf numFmtId="20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200" fontId="52" fillId="34" borderId="10" xfId="0" applyNumberFormat="1" applyFont="1" applyFill="1" applyBorder="1" applyAlignment="1">
      <alignment horizontal="center" vertical="center" wrapText="1"/>
    </xf>
    <xf numFmtId="14" fontId="52" fillId="33" borderId="10" xfId="0" applyNumberFormat="1" applyFont="1" applyFill="1" applyBorder="1" applyAlignment="1">
      <alignment horizontal="center" vertical="center" wrapText="1"/>
    </xf>
    <xf numFmtId="20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</cellXfs>
  <cellStyles count="5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12" xfId="50"/>
    <cellStyle name="Normal 2" xfId="51"/>
    <cellStyle name="Normal 2 2" xfId="52"/>
    <cellStyle name="Normal 3" xfId="53"/>
    <cellStyle name="Normal 4" xfId="54"/>
    <cellStyle name="Normal 5" xfId="55"/>
    <cellStyle name="Normal 6" xfId="56"/>
    <cellStyle name="Normal 7" xfId="57"/>
    <cellStyle name="Not" xfId="58"/>
    <cellStyle name="Nötr" xfId="59"/>
    <cellStyle name="Currency" xfId="60"/>
    <cellStyle name="Currency [0]" xfId="61"/>
    <cellStyle name="Toplam" xfId="62"/>
    <cellStyle name="Uyarı Metni" xfId="63"/>
    <cellStyle name="Vurgu1" xfId="64"/>
    <cellStyle name="Vurgu2" xfId="65"/>
    <cellStyle name="Vurgu3" xfId="66"/>
    <cellStyle name="Vurgu4" xfId="67"/>
    <cellStyle name="Vurgu5" xfId="68"/>
    <cellStyle name="Vurgu6" xfId="69"/>
    <cellStyle name="Percent" xfId="7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38100</xdr:rowOff>
    </xdr:from>
    <xdr:to>
      <xdr:col>0</xdr:col>
      <xdr:colOff>1666875</xdr:colOff>
      <xdr:row>3</xdr:row>
      <xdr:rowOff>381000</xdr:rowOff>
    </xdr:to>
    <xdr:pic>
      <xdr:nvPicPr>
        <xdr:cNvPr id="1" name="Picture 1" descr="mers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4859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="55" zoomScaleNormal="55" zoomScalePageLayoutView="0" workbookViewId="0" topLeftCell="A1">
      <selection activeCell="A5" sqref="A5"/>
    </sheetView>
  </sheetViews>
  <sheetFormatPr defaultColWidth="9.140625" defaultRowHeight="33" customHeight="1"/>
  <cols>
    <col min="1" max="1" width="25.00390625" style="6" customWidth="1"/>
    <col min="2" max="2" width="12.8515625" style="7" customWidth="1"/>
    <col min="3" max="3" width="60.8515625" style="6" customWidth="1"/>
    <col min="4" max="4" width="56.57421875" style="6" customWidth="1"/>
    <col min="5" max="5" width="33.28125" style="6" customWidth="1"/>
    <col min="6" max="6" width="64.7109375" style="6" customWidth="1"/>
    <col min="7" max="16384" width="9.140625" style="1" customWidth="1"/>
  </cols>
  <sheetData>
    <row r="1" spans="1:6" ht="27.75" customHeight="1">
      <c r="A1" s="2"/>
      <c r="B1" s="3"/>
      <c r="C1" s="4"/>
      <c r="D1" s="4"/>
      <c r="E1" s="3"/>
      <c r="F1" s="5"/>
    </row>
    <row r="2" spans="1:6" ht="31.5" customHeight="1">
      <c r="A2" s="22" t="s">
        <v>5</v>
      </c>
      <c r="B2" s="22"/>
      <c r="C2" s="22"/>
      <c r="D2" s="22"/>
      <c r="E2" s="22"/>
      <c r="F2" s="22"/>
    </row>
    <row r="3" spans="1:6" ht="29.25" customHeight="1">
      <c r="A3" s="22" t="s">
        <v>7</v>
      </c>
      <c r="B3" s="22"/>
      <c r="C3" s="22"/>
      <c r="D3" s="22"/>
      <c r="E3" s="22"/>
      <c r="F3" s="22"/>
    </row>
    <row r="4" spans="1:6" ht="33" customHeight="1">
      <c r="A4" s="22" t="s">
        <v>10</v>
      </c>
      <c r="B4" s="22"/>
      <c r="C4" s="22"/>
      <c r="D4" s="22"/>
      <c r="E4" s="22"/>
      <c r="F4" s="22"/>
    </row>
    <row r="5" spans="1:6" ht="45" customHeight="1">
      <c r="A5" s="10" t="s">
        <v>0</v>
      </c>
      <c r="B5" s="8" t="s">
        <v>1</v>
      </c>
      <c r="C5" s="23" t="s">
        <v>2</v>
      </c>
      <c r="D5" s="23"/>
      <c r="E5" s="8" t="s">
        <v>3</v>
      </c>
      <c r="F5" s="8" t="s">
        <v>4</v>
      </c>
    </row>
    <row r="6" spans="1:6" s="11" customFormat="1" ht="31.5" customHeight="1">
      <c r="A6" s="24" t="s">
        <v>9</v>
      </c>
      <c r="B6" s="25"/>
      <c r="C6" s="25"/>
      <c r="D6" s="25"/>
      <c r="E6" s="25"/>
      <c r="F6" s="26"/>
    </row>
    <row r="7" spans="1:6" s="11" customFormat="1" ht="31.5" customHeight="1">
      <c r="A7" s="17">
        <v>45199</v>
      </c>
      <c r="B7" s="15">
        <v>0.3958333333333333</v>
      </c>
      <c r="C7" s="16" t="s">
        <v>57</v>
      </c>
      <c r="D7" s="16" t="s">
        <v>58</v>
      </c>
      <c r="E7" s="16" t="s">
        <v>59</v>
      </c>
      <c r="F7" s="16" t="s">
        <v>94</v>
      </c>
    </row>
    <row r="8" spans="1:6" s="11" customFormat="1" ht="31.5" customHeight="1">
      <c r="A8" s="12">
        <v>45199</v>
      </c>
      <c r="B8" s="14">
        <v>0.6666666666666666</v>
      </c>
      <c r="C8" s="13" t="s">
        <v>28</v>
      </c>
      <c r="D8" s="13" t="s">
        <v>30</v>
      </c>
      <c r="E8" s="13" t="s">
        <v>29</v>
      </c>
      <c r="F8" s="13" t="s">
        <v>22</v>
      </c>
    </row>
    <row r="9" spans="1:6" s="11" customFormat="1" ht="31.5" customHeight="1">
      <c r="A9" s="17">
        <v>45199</v>
      </c>
      <c r="B9" s="15">
        <v>0.7708333333333334</v>
      </c>
      <c r="C9" s="16" t="s">
        <v>61</v>
      </c>
      <c r="D9" s="16" t="s">
        <v>62</v>
      </c>
      <c r="E9" s="16" t="s">
        <v>85</v>
      </c>
      <c r="F9" s="21" t="s">
        <v>22</v>
      </c>
    </row>
    <row r="10" spans="1:6" s="11" customFormat="1" ht="31.5" customHeight="1">
      <c r="A10" s="17">
        <v>45200</v>
      </c>
      <c r="B10" s="15">
        <v>0.4791666666666667</v>
      </c>
      <c r="C10" s="16" t="s">
        <v>57</v>
      </c>
      <c r="D10" s="16" t="s">
        <v>63</v>
      </c>
      <c r="E10" s="16" t="s">
        <v>59</v>
      </c>
      <c r="F10" s="16" t="s">
        <v>94</v>
      </c>
    </row>
    <row r="11" spans="1:6" s="11" customFormat="1" ht="31.5" customHeight="1">
      <c r="A11" s="17">
        <v>45200</v>
      </c>
      <c r="B11" s="15">
        <v>0.625</v>
      </c>
      <c r="C11" s="16" t="s">
        <v>68</v>
      </c>
      <c r="D11" s="16" t="s">
        <v>69</v>
      </c>
      <c r="E11" s="16" t="s">
        <v>88</v>
      </c>
      <c r="F11" s="16" t="s">
        <v>96</v>
      </c>
    </row>
    <row r="12" spans="1:6" s="11" customFormat="1" ht="31.5" customHeight="1">
      <c r="A12" s="17">
        <v>45200</v>
      </c>
      <c r="B12" s="15">
        <v>0.7083333333333334</v>
      </c>
      <c r="C12" s="16" t="s">
        <v>68</v>
      </c>
      <c r="D12" s="16" t="s">
        <v>70</v>
      </c>
      <c r="E12" s="16" t="s">
        <v>87</v>
      </c>
      <c r="F12" s="16" t="s">
        <v>96</v>
      </c>
    </row>
    <row r="13" spans="1:6" s="11" customFormat="1" ht="31.5" customHeight="1">
      <c r="A13" s="17">
        <v>45200</v>
      </c>
      <c r="B13" s="15">
        <v>0.6666666666666666</v>
      </c>
      <c r="C13" s="16" t="s">
        <v>71</v>
      </c>
      <c r="D13" s="16" t="s">
        <v>72</v>
      </c>
      <c r="E13" s="16" t="s">
        <v>89</v>
      </c>
      <c r="F13" s="21" t="s">
        <v>22</v>
      </c>
    </row>
    <row r="14" spans="1:6" s="11" customFormat="1" ht="31.5" customHeight="1">
      <c r="A14" s="17">
        <v>45200</v>
      </c>
      <c r="B14" s="15">
        <v>0.75</v>
      </c>
      <c r="C14" s="16" t="s">
        <v>71</v>
      </c>
      <c r="D14" s="16" t="s">
        <v>73</v>
      </c>
      <c r="E14" s="16" t="s">
        <v>90</v>
      </c>
      <c r="F14" s="21" t="s">
        <v>22</v>
      </c>
    </row>
    <row r="15" spans="1:6" s="11" customFormat="1" ht="31.5" customHeight="1">
      <c r="A15" s="18">
        <v>45201</v>
      </c>
      <c r="B15" s="15">
        <v>0.8541666666666666</v>
      </c>
      <c r="C15" s="16" t="s">
        <v>58</v>
      </c>
      <c r="D15" s="16" t="s">
        <v>65</v>
      </c>
      <c r="E15" s="16" t="s">
        <v>85</v>
      </c>
      <c r="F15" s="16" t="s">
        <v>95</v>
      </c>
    </row>
    <row r="16" spans="1:6" s="11" customFormat="1" ht="31.5" customHeight="1">
      <c r="A16" s="18">
        <v>45201</v>
      </c>
      <c r="B16" s="15">
        <v>0.8125</v>
      </c>
      <c r="C16" s="16" t="s">
        <v>64</v>
      </c>
      <c r="D16" s="16" t="s">
        <v>74</v>
      </c>
      <c r="E16" s="16" t="s">
        <v>91</v>
      </c>
      <c r="F16" s="21" t="s">
        <v>22</v>
      </c>
    </row>
    <row r="17" spans="1:6" s="11" customFormat="1" ht="31.5" customHeight="1">
      <c r="A17" s="18">
        <v>45201</v>
      </c>
      <c r="B17" s="15">
        <v>0.8541666666666666</v>
      </c>
      <c r="C17" s="16" t="s">
        <v>75</v>
      </c>
      <c r="D17" s="16" t="s">
        <v>60</v>
      </c>
      <c r="E17" s="16" t="s">
        <v>85</v>
      </c>
      <c r="F17" s="16" t="s">
        <v>94</v>
      </c>
    </row>
    <row r="18" spans="1:6" s="11" customFormat="1" ht="31.5" customHeight="1">
      <c r="A18" s="18">
        <v>45201</v>
      </c>
      <c r="B18" s="15">
        <v>0.8541666666666666</v>
      </c>
      <c r="C18" s="16" t="s">
        <v>76</v>
      </c>
      <c r="D18" s="16" t="s">
        <v>71</v>
      </c>
      <c r="E18" s="16" t="s">
        <v>89</v>
      </c>
      <c r="F18" s="16" t="s">
        <v>27</v>
      </c>
    </row>
    <row r="19" spans="1:6" s="11" customFormat="1" ht="31.5" customHeight="1">
      <c r="A19" s="17">
        <v>45202</v>
      </c>
      <c r="B19" s="15">
        <v>0.7708333333333334</v>
      </c>
      <c r="C19" s="16" t="s">
        <v>77</v>
      </c>
      <c r="D19" s="16" t="s">
        <v>57</v>
      </c>
      <c r="E19" s="16" t="s">
        <v>78</v>
      </c>
      <c r="F19" s="16" t="s">
        <v>94</v>
      </c>
    </row>
    <row r="20" spans="1:6" s="11" customFormat="1" ht="31.5" customHeight="1">
      <c r="A20" s="17">
        <v>45202</v>
      </c>
      <c r="B20" s="15">
        <v>0.8125</v>
      </c>
      <c r="C20" s="16" t="s">
        <v>79</v>
      </c>
      <c r="D20" s="16" t="s">
        <v>80</v>
      </c>
      <c r="E20" s="16" t="s">
        <v>92</v>
      </c>
      <c r="F20" s="16" t="s">
        <v>95</v>
      </c>
    </row>
    <row r="21" spans="1:6" s="11" customFormat="1" ht="31.5" customHeight="1">
      <c r="A21" s="17">
        <v>45203</v>
      </c>
      <c r="B21" s="15">
        <v>0.75</v>
      </c>
      <c r="C21" s="16" t="s">
        <v>61</v>
      </c>
      <c r="D21" s="16" t="s">
        <v>65</v>
      </c>
      <c r="E21" s="16" t="s">
        <v>78</v>
      </c>
      <c r="F21" s="16" t="s">
        <v>94</v>
      </c>
    </row>
    <row r="22" spans="1:6" s="11" customFormat="1" ht="31.5" customHeight="1">
      <c r="A22" s="17">
        <v>45203</v>
      </c>
      <c r="B22" s="15">
        <v>0.8229166666666666</v>
      </c>
      <c r="C22" s="16" t="s">
        <v>65</v>
      </c>
      <c r="D22" s="16" t="s">
        <v>61</v>
      </c>
      <c r="E22" s="16" t="s">
        <v>85</v>
      </c>
      <c r="F22" s="16" t="s">
        <v>94</v>
      </c>
    </row>
    <row r="23" spans="1:6" s="11" customFormat="1" ht="45" customHeight="1">
      <c r="A23" s="12">
        <v>45203</v>
      </c>
      <c r="B23" s="14">
        <v>0.7916666666666666</v>
      </c>
      <c r="C23" s="13" t="s">
        <v>24</v>
      </c>
      <c r="D23" s="13" t="s">
        <v>25</v>
      </c>
      <c r="E23" s="13" t="s">
        <v>23</v>
      </c>
      <c r="F23" s="13" t="s">
        <v>22</v>
      </c>
    </row>
    <row r="24" spans="1:6" s="11" customFormat="1" ht="31.5" customHeight="1">
      <c r="A24" s="17">
        <v>45203</v>
      </c>
      <c r="B24" s="15">
        <v>0.8125</v>
      </c>
      <c r="C24" s="16" t="s">
        <v>63</v>
      </c>
      <c r="D24" s="16" t="s">
        <v>74</v>
      </c>
      <c r="E24" s="16" t="s">
        <v>91</v>
      </c>
      <c r="F24" s="16" t="s">
        <v>27</v>
      </c>
    </row>
    <row r="25" spans="1:6" s="11" customFormat="1" ht="31.5" customHeight="1">
      <c r="A25" s="17">
        <v>45203</v>
      </c>
      <c r="B25" s="15">
        <v>0.8125</v>
      </c>
      <c r="C25" s="16" t="s">
        <v>75</v>
      </c>
      <c r="D25" s="16" t="s">
        <v>62</v>
      </c>
      <c r="E25" s="16" t="s">
        <v>85</v>
      </c>
      <c r="F25" s="16" t="s">
        <v>95</v>
      </c>
    </row>
    <row r="26" spans="1:6" s="11" customFormat="1" ht="31.5" customHeight="1">
      <c r="A26" s="17">
        <v>45204</v>
      </c>
      <c r="B26" s="15">
        <v>0.75</v>
      </c>
      <c r="C26" s="16" t="s">
        <v>66</v>
      </c>
      <c r="D26" s="16" t="s">
        <v>81</v>
      </c>
      <c r="E26" s="16" t="s">
        <v>87</v>
      </c>
      <c r="F26" s="16" t="s">
        <v>94</v>
      </c>
    </row>
    <row r="27" spans="1:6" s="11" customFormat="1" ht="31.5" customHeight="1">
      <c r="A27" s="17">
        <v>45204</v>
      </c>
      <c r="B27" s="15">
        <v>0.8333333333333334</v>
      </c>
      <c r="C27" s="16" t="s">
        <v>82</v>
      </c>
      <c r="D27" s="16" t="s">
        <v>63</v>
      </c>
      <c r="E27" s="16" t="s">
        <v>93</v>
      </c>
      <c r="F27" s="21" t="s">
        <v>22</v>
      </c>
    </row>
    <row r="28" spans="1:6" s="11" customFormat="1" ht="31.5" customHeight="1">
      <c r="A28" s="17">
        <v>45204</v>
      </c>
      <c r="B28" s="15">
        <v>0.8125</v>
      </c>
      <c r="C28" s="16" t="s">
        <v>63</v>
      </c>
      <c r="D28" s="16" t="s">
        <v>83</v>
      </c>
      <c r="E28" s="16" t="s">
        <v>91</v>
      </c>
      <c r="F28" s="16" t="s">
        <v>95</v>
      </c>
    </row>
    <row r="29" spans="1:6" s="11" customFormat="1" ht="31.5" customHeight="1">
      <c r="A29" s="17">
        <v>45205</v>
      </c>
      <c r="B29" s="15">
        <v>0.7708333333333334</v>
      </c>
      <c r="C29" s="16" t="s">
        <v>83</v>
      </c>
      <c r="D29" s="16" t="s">
        <v>60</v>
      </c>
      <c r="E29" s="16" t="s">
        <v>88</v>
      </c>
      <c r="F29" s="16" t="s">
        <v>94</v>
      </c>
    </row>
    <row r="30" spans="1:6" s="11" customFormat="1" ht="31.5" customHeight="1">
      <c r="A30" s="17">
        <v>45205</v>
      </c>
      <c r="B30" s="15">
        <v>0.84375</v>
      </c>
      <c r="C30" s="16" t="s">
        <v>60</v>
      </c>
      <c r="D30" s="16" t="s">
        <v>61</v>
      </c>
      <c r="E30" s="16" t="s">
        <v>85</v>
      </c>
      <c r="F30" s="16" t="s">
        <v>94</v>
      </c>
    </row>
    <row r="31" spans="1:6" s="11" customFormat="1" ht="31.5" customHeight="1">
      <c r="A31" s="12">
        <v>45205</v>
      </c>
      <c r="B31" s="14">
        <v>0.6666666666666666</v>
      </c>
      <c r="C31" s="13" t="s">
        <v>31</v>
      </c>
      <c r="D31" s="13" t="s">
        <v>33</v>
      </c>
      <c r="E31" s="13" t="s">
        <v>32</v>
      </c>
      <c r="F31" s="13" t="s">
        <v>22</v>
      </c>
    </row>
    <row r="32" spans="1:6" s="11" customFormat="1" ht="31.5" customHeight="1">
      <c r="A32" s="17">
        <v>45205</v>
      </c>
      <c r="B32" s="15">
        <v>0.8333333333333334</v>
      </c>
      <c r="C32" s="16" t="s">
        <v>67</v>
      </c>
      <c r="D32" s="16" t="s">
        <v>84</v>
      </c>
      <c r="E32" s="16" t="s">
        <v>93</v>
      </c>
      <c r="F32" s="21" t="s">
        <v>22</v>
      </c>
    </row>
    <row r="33" spans="1:6" s="11" customFormat="1" ht="31.5" customHeight="1">
      <c r="A33" s="17">
        <v>45205</v>
      </c>
      <c r="B33" s="15">
        <v>0.8125</v>
      </c>
      <c r="C33" s="16" t="s">
        <v>65</v>
      </c>
      <c r="D33" s="16" t="s">
        <v>72</v>
      </c>
      <c r="E33" s="16" t="s">
        <v>86</v>
      </c>
      <c r="F33" s="16" t="s">
        <v>27</v>
      </c>
    </row>
    <row r="34" spans="1:6" s="11" customFormat="1" ht="31.5" customHeight="1">
      <c r="A34" s="17">
        <v>45205</v>
      </c>
      <c r="B34" s="15">
        <v>0.8125</v>
      </c>
      <c r="C34" s="16" t="s">
        <v>58</v>
      </c>
      <c r="D34" s="16" t="s">
        <v>75</v>
      </c>
      <c r="E34" s="16" t="s">
        <v>85</v>
      </c>
      <c r="F34" s="16" t="s">
        <v>95</v>
      </c>
    </row>
    <row r="35" spans="1:6" s="11" customFormat="1" ht="33" customHeight="1">
      <c r="A35" s="24" t="s">
        <v>20</v>
      </c>
      <c r="B35" s="25"/>
      <c r="C35" s="25"/>
      <c r="D35" s="25"/>
      <c r="E35" s="25"/>
      <c r="F35" s="26"/>
    </row>
    <row r="36" spans="1:6" s="11" customFormat="1" ht="29.25" customHeight="1">
      <c r="A36" s="17">
        <v>45199</v>
      </c>
      <c r="B36" s="15">
        <v>0.4166666666666667</v>
      </c>
      <c r="C36" s="27" t="s">
        <v>21</v>
      </c>
      <c r="D36" s="28"/>
      <c r="E36" s="29"/>
      <c r="F36" s="16" t="s">
        <v>22</v>
      </c>
    </row>
    <row r="37" spans="1:6" s="11" customFormat="1" ht="33" customHeight="1">
      <c r="A37" s="24" t="s">
        <v>16</v>
      </c>
      <c r="B37" s="25"/>
      <c r="C37" s="25"/>
      <c r="D37" s="25"/>
      <c r="E37" s="25"/>
      <c r="F37" s="26"/>
    </row>
    <row r="38" spans="1:6" s="11" customFormat="1" ht="29.25" customHeight="1">
      <c r="A38" s="17" t="s">
        <v>17</v>
      </c>
      <c r="B38" s="15">
        <v>0.4166666666666667</v>
      </c>
      <c r="C38" s="27" t="s">
        <v>18</v>
      </c>
      <c r="D38" s="28"/>
      <c r="E38" s="29"/>
      <c r="F38" s="16" t="s">
        <v>19</v>
      </c>
    </row>
    <row r="39" spans="1:6" s="11" customFormat="1" ht="33" customHeight="1">
      <c r="A39" s="24" t="s">
        <v>8</v>
      </c>
      <c r="B39" s="25"/>
      <c r="C39" s="25"/>
      <c r="D39" s="25"/>
      <c r="E39" s="25"/>
      <c r="F39" s="26"/>
    </row>
    <row r="40" spans="1:6" s="11" customFormat="1" ht="33" customHeight="1">
      <c r="A40" s="12">
        <v>45200</v>
      </c>
      <c r="B40" s="14">
        <v>0.6458333333333334</v>
      </c>
      <c r="C40" s="13" t="s">
        <v>54</v>
      </c>
      <c r="D40" s="13" t="s">
        <v>56</v>
      </c>
      <c r="E40" s="13" t="s">
        <v>51</v>
      </c>
      <c r="F40" s="13" t="s">
        <v>55</v>
      </c>
    </row>
    <row r="41" spans="1:6" s="11" customFormat="1" ht="33" customHeight="1">
      <c r="A41" s="12">
        <v>45200</v>
      </c>
      <c r="B41" s="14">
        <v>0.7916666666666666</v>
      </c>
      <c r="C41" s="13" t="s">
        <v>46</v>
      </c>
      <c r="D41" s="13" t="s">
        <v>49</v>
      </c>
      <c r="E41" s="13" t="s">
        <v>47</v>
      </c>
      <c r="F41" s="13" t="s">
        <v>48</v>
      </c>
    </row>
    <row r="42" spans="1:6" s="11" customFormat="1" ht="33" customHeight="1">
      <c r="A42" s="12">
        <v>45200</v>
      </c>
      <c r="B42" s="14">
        <v>0.7916666666666666</v>
      </c>
      <c r="C42" s="13" t="s">
        <v>50</v>
      </c>
      <c r="D42" s="13" t="s">
        <v>53</v>
      </c>
      <c r="E42" s="13" t="s">
        <v>51</v>
      </c>
      <c r="F42" s="13" t="s">
        <v>52</v>
      </c>
    </row>
    <row r="43" spans="1:6" s="11" customFormat="1" ht="30.75" customHeight="1">
      <c r="A43" s="24" t="s">
        <v>12</v>
      </c>
      <c r="B43" s="25"/>
      <c r="C43" s="25"/>
      <c r="D43" s="25"/>
      <c r="E43" s="25"/>
      <c r="F43" s="26"/>
    </row>
    <row r="44" spans="1:6" s="11" customFormat="1" ht="30.75" customHeight="1">
      <c r="A44" s="18" t="s">
        <v>97</v>
      </c>
      <c r="B44" s="19">
        <v>0.375</v>
      </c>
      <c r="C44" s="34" t="s">
        <v>98</v>
      </c>
      <c r="D44" s="35"/>
      <c r="E44" s="36"/>
      <c r="F44" s="20" t="s">
        <v>99</v>
      </c>
    </row>
    <row r="45" spans="1:6" s="11" customFormat="1" ht="42" customHeight="1">
      <c r="A45" s="12" t="s">
        <v>13</v>
      </c>
      <c r="B45" s="14">
        <v>0.4166666666666667</v>
      </c>
      <c r="C45" s="31" t="s">
        <v>14</v>
      </c>
      <c r="D45" s="32"/>
      <c r="E45" s="33"/>
      <c r="F45" s="13" t="s">
        <v>15</v>
      </c>
    </row>
    <row r="46" spans="1:6" s="11" customFormat="1" ht="30.75" customHeight="1">
      <c r="A46" s="18">
        <v>45199</v>
      </c>
      <c r="B46" s="19">
        <v>0.6458333333333334</v>
      </c>
      <c r="C46" s="20" t="s">
        <v>34</v>
      </c>
      <c r="D46" s="20" t="s">
        <v>40</v>
      </c>
      <c r="E46" s="20" t="s">
        <v>26</v>
      </c>
      <c r="F46" s="20" t="s">
        <v>27</v>
      </c>
    </row>
    <row r="47" spans="1:6" s="11" customFormat="1" ht="30.75" customHeight="1">
      <c r="A47" s="18">
        <v>45199</v>
      </c>
      <c r="B47" s="19">
        <v>0.7291666666666666</v>
      </c>
      <c r="C47" s="20" t="s">
        <v>35</v>
      </c>
      <c r="D47" s="20" t="s">
        <v>41</v>
      </c>
      <c r="E47" s="20" t="s">
        <v>26</v>
      </c>
      <c r="F47" s="20" t="s">
        <v>27</v>
      </c>
    </row>
    <row r="48" spans="1:6" s="11" customFormat="1" ht="30.75" customHeight="1">
      <c r="A48" s="18">
        <v>45199</v>
      </c>
      <c r="B48" s="19">
        <v>0.8125</v>
      </c>
      <c r="C48" s="20" t="s">
        <v>36</v>
      </c>
      <c r="D48" s="20" t="s">
        <v>42</v>
      </c>
      <c r="E48" s="20" t="s">
        <v>26</v>
      </c>
      <c r="F48" s="20" t="s">
        <v>27</v>
      </c>
    </row>
    <row r="49" spans="1:6" s="11" customFormat="1" ht="30.75" customHeight="1">
      <c r="A49" s="18">
        <v>45200</v>
      </c>
      <c r="B49" s="19">
        <v>0.6458333333333334</v>
      </c>
      <c r="C49" s="20" t="s">
        <v>37</v>
      </c>
      <c r="D49" s="20" t="s">
        <v>43</v>
      </c>
      <c r="E49" s="20" t="s">
        <v>26</v>
      </c>
      <c r="F49" s="20" t="s">
        <v>27</v>
      </c>
    </row>
    <row r="50" spans="1:6" s="11" customFormat="1" ht="30.75" customHeight="1">
      <c r="A50" s="18">
        <v>45200</v>
      </c>
      <c r="B50" s="19">
        <v>0.7291666666666666</v>
      </c>
      <c r="C50" s="20" t="s">
        <v>38</v>
      </c>
      <c r="D50" s="20" t="s">
        <v>44</v>
      </c>
      <c r="E50" s="20" t="s">
        <v>26</v>
      </c>
      <c r="F50" s="20" t="s">
        <v>27</v>
      </c>
    </row>
    <row r="51" spans="1:6" s="11" customFormat="1" ht="30.75" customHeight="1">
      <c r="A51" s="18">
        <v>45200</v>
      </c>
      <c r="B51" s="19">
        <v>0.8125</v>
      </c>
      <c r="C51" s="20" t="s">
        <v>39</v>
      </c>
      <c r="D51" s="20" t="s">
        <v>45</v>
      </c>
      <c r="E51" s="20" t="s">
        <v>26</v>
      </c>
      <c r="F51" s="20" t="s">
        <v>27</v>
      </c>
    </row>
    <row r="53" ht="30" customHeight="1"/>
    <row r="54" ht="30" customHeight="1"/>
    <row r="55" ht="30" customHeight="1"/>
    <row r="56" ht="28.5" customHeight="1"/>
    <row r="57" ht="30" customHeight="1"/>
    <row r="58" spans="1:6" ht="30" customHeight="1">
      <c r="A58" s="1"/>
      <c r="B58" s="9"/>
      <c r="C58" s="9"/>
      <c r="E58" s="30" t="s">
        <v>11</v>
      </c>
      <c r="F58" s="30"/>
    </row>
    <row r="59" spans="2:6" ht="33" customHeight="1">
      <c r="B59" s="9"/>
      <c r="C59" s="9"/>
      <c r="E59" s="30" t="s">
        <v>6</v>
      </c>
      <c r="F59" s="30"/>
    </row>
  </sheetData>
  <sheetProtection/>
  <mergeCells count="15">
    <mergeCell ref="C38:E38"/>
    <mergeCell ref="E59:F59"/>
    <mergeCell ref="E58:F58"/>
    <mergeCell ref="C45:E45"/>
    <mergeCell ref="A6:F6"/>
    <mergeCell ref="A39:F39"/>
    <mergeCell ref="A43:F43"/>
    <mergeCell ref="A37:F37"/>
    <mergeCell ref="C44:E44"/>
    <mergeCell ref="A2:F2"/>
    <mergeCell ref="A3:F3"/>
    <mergeCell ref="A4:F4"/>
    <mergeCell ref="C5:D5"/>
    <mergeCell ref="A35:F35"/>
    <mergeCell ref="C36:E36"/>
  </mergeCells>
  <conditionalFormatting sqref="A19:A34 A9:A14 A7">
    <cfRule type="timePeriod" priority="6" dxfId="0" timePeriod="today">
      <formula>FLOOR(A7,1)=TODAY()</formula>
    </cfRule>
  </conditionalFormatting>
  <printOptions horizontalCentered="1"/>
  <pageMargins left="0.2755905511811024" right="0.15748031496062992" top="0.27" bottom="0.15748031496062992" header="0.15748031496062992" footer="0.15748031496062992"/>
  <pageSetup orientation="portrait" paperSize="9" scale="40" r:id="rId2"/>
  <headerFooter alignWithMargins="0">
    <oddFooter>&amp;CSayfa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volkan.karacaoglu</cp:lastModifiedBy>
  <cp:lastPrinted>2023-09-20T11:53:32Z</cp:lastPrinted>
  <dcterms:created xsi:type="dcterms:W3CDTF">1999-05-26T11:21:22Z</dcterms:created>
  <dcterms:modified xsi:type="dcterms:W3CDTF">2023-10-02T07:18:33Z</dcterms:modified>
  <cp:category/>
  <cp:version/>
  <cp:contentType/>
  <cp:contentStatus/>
</cp:coreProperties>
</file>